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nlv11734\Desktop\S4-250825 attachments\"/>
    </mc:Choice>
  </mc:AlternateContent>
  <xr:revisionPtr revIDLastSave="0" documentId="13_ncr:1_{2C93F712-B39B-451E-929D-7127F9FD2CD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Breakfast" sheetId="3" r:id="rId1"/>
    <sheet name="DanceMoves" sheetId="4" r:id="rId2"/>
    <sheet name="Bartender" sheetId="1" r:id="rId3"/>
  </sheets>
  <calcPr calcId="145621"/>
</workbook>
</file>

<file path=xl/sharedStrings.xml><?xml version="1.0" encoding="utf-8"?>
<sst xmlns="http://schemas.openxmlformats.org/spreadsheetml/2006/main" count="12" uniqueCount="4">
  <si>
    <t>A</t>
  </si>
  <si>
    <t>FV</t>
  </si>
  <si>
    <t>SCV</t>
  </si>
  <si>
    <t>65 frames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</si>
</sst>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Breakfast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Breakfast!$C$3</c:f>
              <c:strCache>
                <c:ptCount val="1"/>
                <c:pt idx="0">
                  <c:v>FV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Breakfast!$B$4:$B$15</c:f>
              <c:numCache>
                <c:formatCode>General</c:formatCode>
                <c:ptCount val="12"/>
                <c:pt idx="0">
                  <c:v>124638.8</c:v>
                </c:pt>
                <c:pt idx="1">
                  <c:v>46698.9</c:v>
                </c:pt>
                <c:pt idx="2">
                  <c:v>18164.8</c:v>
                </c:pt>
                <c:pt idx="3">
                  <c:v>5637.8</c:v>
                </c:pt>
                <c:pt idx="4">
                  <c:v>72855.899999999994</c:v>
                </c:pt>
                <c:pt idx="5">
                  <c:v>24076.5</c:v>
                </c:pt>
                <c:pt idx="6">
                  <c:v>8697.6</c:v>
                </c:pt>
                <c:pt idx="7">
                  <c:v>2711.7</c:v>
                </c:pt>
                <c:pt idx="8">
                  <c:v>17947.5</c:v>
                </c:pt>
                <c:pt idx="9">
                  <c:v>6446.1</c:v>
                </c:pt>
                <c:pt idx="10">
                  <c:v>2390.6</c:v>
                </c:pt>
                <c:pt idx="11">
                  <c:v>797.9</c:v>
                </c:pt>
              </c:numCache>
            </c:numRef>
          </c:xVal>
          <c:yVal>
            <c:numRef>
              <c:f>Breakfast!$C$4:$C$15</c:f>
              <c:numCache>
                <c:formatCode>General</c:formatCode>
                <c:ptCount val="12"/>
                <c:pt idx="0">
                  <c:v>0.98819999999999997</c:v>
                </c:pt>
                <c:pt idx="1">
                  <c:v>0.98170000000000002</c:v>
                </c:pt>
                <c:pt idx="2">
                  <c:v>0.9627</c:v>
                </c:pt>
                <c:pt idx="3">
                  <c:v>0.90380000000000005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DF-4C95-BDB4-F88BDE00B1EB}"/>
            </c:ext>
          </c:extLst>
        </c:ser>
        <c:ser>
          <c:idx val="1"/>
          <c:order val="1"/>
          <c:tx>
            <c:strRef>
              <c:f>Breakfast!$D$3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Breakfast!$B$4:$B$15</c:f>
              <c:numCache>
                <c:formatCode>General</c:formatCode>
                <c:ptCount val="12"/>
                <c:pt idx="0">
                  <c:v>124638.8</c:v>
                </c:pt>
                <c:pt idx="1">
                  <c:v>46698.9</c:v>
                </c:pt>
                <c:pt idx="2">
                  <c:v>18164.8</c:v>
                </c:pt>
                <c:pt idx="3">
                  <c:v>5637.8</c:v>
                </c:pt>
                <c:pt idx="4">
                  <c:v>72855.899999999994</c:v>
                </c:pt>
                <c:pt idx="5">
                  <c:v>24076.5</c:v>
                </c:pt>
                <c:pt idx="6">
                  <c:v>8697.6</c:v>
                </c:pt>
                <c:pt idx="7">
                  <c:v>2711.7</c:v>
                </c:pt>
                <c:pt idx="8">
                  <c:v>17947.5</c:v>
                </c:pt>
                <c:pt idx="9">
                  <c:v>6446.1</c:v>
                </c:pt>
                <c:pt idx="10">
                  <c:v>2390.6</c:v>
                </c:pt>
                <c:pt idx="11">
                  <c:v>797.9</c:v>
                </c:pt>
              </c:numCache>
            </c:numRef>
          </c:xVal>
          <c:yVal>
            <c:numRef>
              <c:f>Breakfast!$D$4:$D$15</c:f>
              <c:numCache>
                <c:formatCode>General</c:formatCode>
                <c:ptCount val="12"/>
                <c:pt idx="4">
                  <c:v>0.98319999999999996</c:v>
                </c:pt>
                <c:pt idx="5">
                  <c:v>0.97809999999999997</c:v>
                </c:pt>
                <c:pt idx="6">
                  <c:v>0.95989999999999998</c:v>
                </c:pt>
                <c:pt idx="7">
                  <c:v>0.90369999999999995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DF-4C95-BDB4-F88BDE00B1EB}"/>
            </c:ext>
          </c:extLst>
        </c:ser>
        <c:ser>
          <c:idx val="2"/>
          <c:order val="2"/>
          <c:tx>
            <c:strRef>
              <c:f>Breakfast!$E$3</c:f>
              <c:strCache>
                <c:ptCount val="1"/>
                <c:pt idx="0">
                  <c:v>SCV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Breakfast!$B$4:$B$15</c:f>
              <c:numCache>
                <c:formatCode>General</c:formatCode>
                <c:ptCount val="12"/>
                <c:pt idx="0">
                  <c:v>124638.8</c:v>
                </c:pt>
                <c:pt idx="1">
                  <c:v>46698.9</c:v>
                </c:pt>
                <c:pt idx="2">
                  <c:v>18164.8</c:v>
                </c:pt>
                <c:pt idx="3">
                  <c:v>5637.8</c:v>
                </c:pt>
                <c:pt idx="4">
                  <c:v>72855.899999999994</c:v>
                </c:pt>
                <c:pt idx="5">
                  <c:v>24076.5</c:v>
                </c:pt>
                <c:pt idx="6">
                  <c:v>8697.6</c:v>
                </c:pt>
                <c:pt idx="7">
                  <c:v>2711.7</c:v>
                </c:pt>
                <c:pt idx="8">
                  <c:v>17947.5</c:v>
                </c:pt>
                <c:pt idx="9">
                  <c:v>6446.1</c:v>
                </c:pt>
                <c:pt idx="10">
                  <c:v>2390.6</c:v>
                </c:pt>
                <c:pt idx="11">
                  <c:v>797.9</c:v>
                </c:pt>
              </c:numCache>
            </c:numRef>
          </c:xVal>
          <c:yVal>
            <c:numRef>
              <c:f>Breakfast!$E$4:$E$15</c:f>
              <c:numCache>
                <c:formatCode>General</c:formatCode>
                <c:ptCount val="12"/>
                <c:pt idx="8">
                  <c:v>0.96550000000000002</c:v>
                </c:pt>
                <c:pt idx="9">
                  <c:v>0.95909999999999995</c:v>
                </c:pt>
                <c:pt idx="10">
                  <c:v>0.94010000000000005</c:v>
                </c:pt>
                <c:pt idx="11">
                  <c:v>0.88529999999999998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DF-4C95-BDB4-F88BDE00B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596096"/>
        <c:axId val="820596576"/>
      </c:scatterChart>
      <c:valAx>
        <c:axId val="82059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[Mbps]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820596576"/>
        <c:crosses val="autoZero"/>
        <c:crossBetween val="midCat"/>
        <c:majorUnit val="10000"/>
        <c:dispUnits>
          <c:builtInUnit val="thousands"/>
        </c:dispUnits>
      </c:valAx>
      <c:valAx>
        <c:axId val="82059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IV-SSIM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820596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DanceMoves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DanceMoves!$C$3</c:f>
              <c:strCache>
                <c:ptCount val="1"/>
                <c:pt idx="0">
                  <c:v>FV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DanceMoves!$B$4:$B$15</c:f>
              <c:numCache>
                <c:formatCode>General</c:formatCode>
                <c:ptCount val="12"/>
                <c:pt idx="0">
                  <c:v>16834</c:v>
                </c:pt>
                <c:pt idx="1">
                  <c:v>7564.3</c:v>
                </c:pt>
                <c:pt idx="2">
                  <c:v>3328</c:v>
                </c:pt>
                <c:pt idx="3">
                  <c:v>1105.2</c:v>
                </c:pt>
                <c:pt idx="4">
                  <c:v>10447.4</c:v>
                </c:pt>
                <c:pt idx="5">
                  <c:v>3452.6</c:v>
                </c:pt>
                <c:pt idx="6">
                  <c:v>1248.2</c:v>
                </c:pt>
                <c:pt idx="7">
                  <c:v>426.2</c:v>
                </c:pt>
                <c:pt idx="8">
                  <c:v>6276.6</c:v>
                </c:pt>
                <c:pt idx="9">
                  <c:v>2618.1999999999998</c:v>
                </c:pt>
                <c:pt idx="10">
                  <c:v>1145.8</c:v>
                </c:pt>
                <c:pt idx="11">
                  <c:v>454.7</c:v>
                </c:pt>
              </c:numCache>
            </c:numRef>
          </c:xVal>
          <c:yVal>
            <c:numRef>
              <c:f>DanceMoves!$C$4:$C$15</c:f>
              <c:numCache>
                <c:formatCode>General</c:formatCode>
                <c:ptCount val="12"/>
                <c:pt idx="0">
                  <c:v>0.99750000000000005</c:v>
                </c:pt>
                <c:pt idx="1">
                  <c:v>0.99199999999999999</c:v>
                </c:pt>
                <c:pt idx="2">
                  <c:v>0.96879999999999999</c:v>
                </c:pt>
                <c:pt idx="3">
                  <c:v>0.93479999999999996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60-49B0-AED1-AAAE6844CBCB}"/>
            </c:ext>
          </c:extLst>
        </c:ser>
        <c:ser>
          <c:idx val="1"/>
          <c:order val="1"/>
          <c:tx>
            <c:strRef>
              <c:f>DanceMoves!$D$3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DanceMoves!$B$4:$B$15</c:f>
              <c:numCache>
                <c:formatCode>General</c:formatCode>
                <c:ptCount val="12"/>
                <c:pt idx="0">
                  <c:v>16834</c:v>
                </c:pt>
                <c:pt idx="1">
                  <c:v>7564.3</c:v>
                </c:pt>
                <c:pt idx="2">
                  <c:v>3328</c:v>
                </c:pt>
                <c:pt idx="3">
                  <c:v>1105.2</c:v>
                </c:pt>
                <c:pt idx="4">
                  <c:v>10447.4</c:v>
                </c:pt>
                <c:pt idx="5">
                  <c:v>3452.6</c:v>
                </c:pt>
                <c:pt idx="6">
                  <c:v>1248.2</c:v>
                </c:pt>
                <c:pt idx="7">
                  <c:v>426.2</c:v>
                </c:pt>
                <c:pt idx="8">
                  <c:v>6276.6</c:v>
                </c:pt>
                <c:pt idx="9">
                  <c:v>2618.1999999999998</c:v>
                </c:pt>
                <c:pt idx="10">
                  <c:v>1145.8</c:v>
                </c:pt>
                <c:pt idx="11">
                  <c:v>454.7</c:v>
                </c:pt>
              </c:numCache>
            </c:numRef>
          </c:xVal>
          <c:yVal>
            <c:numRef>
              <c:f>DanceMoves!$D$4:$D$15</c:f>
              <c:numCache>
                <c:formatCode>General</c:formatCode>
                <c:ptCount val="12"/>
                <c:pt idx="4">
                  <c:v>0.99609999999999999</c:v>
                </c:pt>
                <c:pt idx="5">
                  <c:v>0.99080000000000001</c:v>
                </c:pt>
                <c:pt idx="6">
                  <c:v>0.96850000000000003</c:v>
                </c:pt>
                <c:pt idx="7">
                  <c:v>0.93559999999999999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60-49B0-AED1-AAAE6844CBCB}"/>
            </c:ext>
          </c:extLst>
        </c:ser>
        <c:ser>
          <c:idx val="2"/>
          <c:order val="2"/>
          <c:tx>
            <c:strRef>
              <c:f>DanceMoves!$E$3</c:f>
              <c:strCache>
                <c:ptCount val="1"/>
                <c:pt idx="0">
                  <c:v>SCV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DanceMoves!$B$4:$B$15</c:f>
              <c:numCache>
                <c:formatCode>General</c:formatCode>
                <c:ptCount val="12"/>
                <c:pt idx="0">
                  <c:v>16834</c:v>
                </c:pt>
                <c:pt idx="1">
                  <c:v>7564.3</c:v>
                </c:pt>
                <c:pt idx="2">
                  <c:v>3328</c:v>
                </c:pt>
                <c:pt idx="3">
                  <c:v>1105.2</c:v>
                </c:pt>
                <c:pt idx="4">
                  <c:v>10447.4</c:v>
                </c:pt>
                <c:pt idx="5">
                  <c:v>3452.6</c:v>
                </c:pt>
                <c:pt idx="6">
                  <c:v>1248.2</c:v>
                </c:pt>
                <c:pt idx="7">
                  <c:v>426.2</c:v>
                </c:pt>
                <c:pt idx="8">
                  <c:v>6276.6</c:v>
                </c:pt>
                <c:pt idx="9">
                  <c:v>2618.1999999999998</c:v>
                </c:pt>
                <c:pt idx="10">
                  <c:v>1145.8</c:v>
                </c:pt>
                <c:pt idx="11">
                  <c:v>454.7</c:v>
                </c:pt>
              </c:numCache>
            </c:numRef>
          </c:xVal>
          <c:yVal>
            <c:numRef>
              <c:f>DanceMoves!$E$4:$E$15</c:f>
              <c:numCache>
                <c:formatCode>General</c:formatCode>
                <c:ptCount val="12"/>
                <c:pt idx="8">
                  <c:v>0.99239999999999995</c:v>
                </c:pt>
                <c:pt idx="9">
                  <c:v>0.98599999999999999</c:v>
                </c:pt>
                <c:pt idx="10">
                  <c:v>0.9637</c:v>
                </c:pt>
                <c:pt idx="11">
                  <c:v>0.93189999999999995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60-49B0-AED1-AAAE6844C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188224"/>
        <c:axId val="947188704"/>
      </c:scatterChart>
      <c:valAx>
        <c:axId val="94718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[Mbps]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947188704"/>
        <c:crosses val="autoZero"/>
        <c:crossBetween val="midCat"/>
        <c:majorUnit val="1000"/>
        <c:dispUnits>
          <c:builtInUnit val="thousands"/>
        </c:dispUnits>
      </c:valAx>
      <c:valAx>
        <c:axId val="94718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IV-SSIM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947188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Bartender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Bartender!$C$3</c:f>
              <c:strCache>
                <c:ptCount val="1"/>
                <c:pt idx="0">
                  <c:v>FV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Bartender!$B$4:$B$15</c:f>
              <c:numCache>
                <c:formatCode>General</c:formatCode>
                <c:ptCount val="12"/>
                <c:pt idx="0">
                  <c:v>226762.1</c:v>
                </c:pt>
                <c:pt idx="1">
                  <c:v>97291.6</c:v>
                </c:pt>
                <c:pt idx="2">
                  <c:v>40543.800000000003</c:v>
                </c:pt>
                <c:pt idx="3">
                  <c:v>17057.5</c:v>
                </c:pt>
                <c:pt idx="4">
                  <c:v>130489.9</c:v>
                </c:pt>
                <c:pt idx="5">
                  <c:v>27579.4</c:v>
                </c:pt>
                <c:pt idx="6">
                  <c:v>9963.9</c:v>
                </c:pt>
                <c:pt idx="7">
                  <c:v>4087.5</c:v>
                </c:pt>
                <c:pt idx="8">
                  <c:v>8690.7999999999993</c:v>
                </c:pt>
                <c:pt idx="9">
                  <c:v>3025.5</c:v>
                </c:pt>
                <c:pt idx="10">
                  <c:v>1146.3</c:v>
                </c:pt>
                <c:pt idx="11">
                  <c:v>465.3</c:v>
                </c:pt>
              </c:numCache>
            </c:numRef>
          </c:xVal>
          <c:yVal>
            <c:numRef>
              <c:f>Bartender!$C$4:$C$15</c:f>
              <c:numCache>
                <c:formatCode>General</c:formatCode>
                <c:ptCount val="12"/>
                <c:pt idx="0">
                  <c:v>0.98680000000000001</c:v>
                </c:pt>
                <c:pt idx="1">
                  <c:v>0.97840000000000005</c:v>
                </c:pt>
                <c:pt idx="2">
                  <c:v>0.9506</c:v>
                </c:pt>
                <c:pt idx="3">
                  <c:v>0.90639999999999998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3D-4DFB-BF8F-34F3588B3F84}"/>
            </c:ext>
          </c:extLst>
        </c:ser>
        <c:ser>
          <c:idx val="1"/>
          <c:order val="1"/>
          <c:tx>
            <c:strRef>
              <c:f>Bartender!$D$3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Bartender!$B$4:$B$15</c:f>
              <c:numCache>
                <c:formatCode>General</c:formatCode>
                <c:ptCount val="12"/>
                <c:pt idx="0">
                  <c:v>226762.1</c:v>
                </c:pt>
                <c:pt idx="1">
                  <c:v>97291.6</c:v>
                </c:pt>
                <c:pt idx="2">
                  <c:v>40543.800000000003</c:v>
                </c:pt>
                <c:pt idx="3">
                  <c:v>17057.5</c:v>
                </c:pt>
                <c:pt idx="4">
                  <c:v>130489.9</c:v>
                </c:pt>
                <c:pt idx="5">
                  <c:v>27579.4</c:v>
                </c:pt>
                <c:pt idx="6">
                  <c:v>9963.9</c:v>
                </c:pt>
                <c:pt idx="7">
                  <c:v>4087.5</c:v>
                </c:pt>
                <c:pt idx="8">
                  <c:v>8690.7999999999993</c:v>
                </c:pt>
                <c:pt idx="9">
                  <c:v>3025.5</c:v>
                </c:pt>
                <c:pt idx="10">
                  <c:v>1146.3</c:v>
                </c:pt>
                <c:pt idx="11">
                  <c:v>465.3</c:v>
                </c:pt>
              </c:numCache>
            </c:numRef>
          </c:xVal>
          <c:yVal>
            <c:numRef>
              <c:f>Bartender!$D$4:$D$15</c:f>
              <c:numCache>
                <c:formatCode>General</c:formatCode>
                <c:ptCount val="12"/>
                <c:pt idx="4">
                  <c:v>0.97170000000000001</c:v>
                </c:pt>
                <c:pt idx="5">
                  <c:v>0.9657</c:v>
                </c:pt>
                <c:pt idx="6">
                  <c:v>0.94330000000000003</c:v>
                </c:pt>
                <c:pt idx="7">
                  <c:v>0.90500000000000003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3D-4DFB-BF8F-34F3588B3F84}"/>
            </c:ext>
          </c:extLst>
        </c:ser>
        <c:ser>
          <c:idx val="2"/>
          <c:order val="2"/>
          <c:tx>
            <c:strRef>
              <c:f>Bartender!$E$3</c:f>
              <c:strCache>
                <c:ptCount val="1"/>
                <c:pt idx="0">
                  <c:v>SCV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Bartender!$B$4:$B$15</c:f>
              <c:numCache>
                <c:formatCode>General</c:formatCode>
                <c:ptCount val="12"/>
                <c:pt idx="0">
                  <c:v>226762.1</c:v>
                </c:pt>
                <c:pt idx="1">
                  <c:v>97291.6</c:v>
                </c:pt>
                <c:pt idx="2">
                  <c:v>40543.800000000003</c:v>
                </c:pt>
                <c:pt idx="3">
                  <c:v>17057.5</c:v>
                </c:pt>
                <c:pt idx="4">
                  <c:v>130489.9</c:v>
                </c:pt>
                <c:pt idx="5">
                  <c:v>27579.4</c:v>
                </c:pt>
                <c:pt idx="6">
                  <c:v>9963.9</c:v>
                </c:pt>
                <c:pt idx="7">
                  <c:v>4087.5</c:v>
                </c:pt>
                <c:pt idx="8">
                  <c:v>8690.7999999999993</c:v>
                </c:pt>
                <c:pt idx="9">
                  <c:v>3025.5</c:v>
                </c:pt>
                <c:pt idx="10">
                  <c:v>1146.3</c:v>
                </c:pt>
                <c:pt idx="11">
                  <c:v>465.3</c:v>
                </c:pt>
              </c:numCache>
            </c:numRef>
          </c:xVal>
          <c:yVal>
            <c:numRef>
              <c:f>Bartender!$E$4:$E$15</c:f>
              <c:numCache>
                <c:formatCode>General</c:formatCode>
                <c:ptCount val="12"/>
                <c:pt idx="8">
                  <c:v>0.93559999999999999</c:v>
                </c:pt>
                <c:pt idx="9">
                  <c:v>0.9264</c:v>
                </c:pt>
                <c:pt idx="10">
                  <c:v>0.90810000000000002</c:v>
                </c:pt>
                <c:pt idx="11">
                  <c:v>0.87280000000000002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3D-4DFB-BF8F-34F3588B3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595520"/>
        <c:axId val="77596000"/>
      </c:scatterChart>
      <c:valAx>
        <c:axId val="7759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</a:t>
                </a:r>
                <a:r>
                  <a:rPr lang="en-US" baseline="0"/>
                  <a:t> [Mbps]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77596000"/>
        <c:crosses val="autoZero"/>
        <c:crossBetween val="midCat"/>
        <c:majorUnit val="20000"/>
        <c:dispUnits>
          <c:builtInUnit val="thousands"/>
        </c:dispUnits>
      </c:valAx>
      <c:valAx>
        <c:axId val="7759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IV-SSIM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77595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441960</xdr:colOff>
      <xdr:row>2</xdr:row>
      <xdr:rowOff>102870</xdr:rowOff>
    </xdr:from>
    <xdr:to>
      <xdr:col>14</xdr:col>
      <xdr:colOff>7620</xdr:colOff>
      <xdr:row>19</xdr:row>
      <xdr:rowOff>25146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DBCB58-8060-CA47-FA6B-2FF87A2131E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2</xdr:row>
      <xdr:rowOff>11430</xdr:rowOff>
    </xdr:from>
    <xdr:to>
      <xdr:col>14</xdr:col>
      <xdr:colOff>133350</xdr:colOff>
      <xdr:row>18</xdr:row>
      <xdr:rowOff>68580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AD6581-AA7D-2C04-F004-7F3D3527428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3810</xdr:rowOff>
    </xdr:from>
    <xdr:to>
      <xdr:col>13</xdr:col>
      <xdr:colOff>298450</xdr:colOff>
      <xdr:row>18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C346B9-ED65-76FB-888E-343A4A8B643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lide Master Only: November 2024">
  <a:themeElements>
    <a:clrScheme name="Philips">
      <a:dk1>
        <a:srgbClr val="000000"/>
      </a:dk1>
      <a:lt1>
        <a:srgbClr val="FFFFFF"/>
      </a:lt1>
      <a:dk2>
        <a:srgbClr val="0B5ED7"/>
      </a:dk2>
      <a:lt2>
        <a:srgbClr val="BDF0FF"/>
      </a:lt2>
      <a:accent1>
        <a:srgbClr val="00126E"/>
      </a:accent1>
      <a:accent2>
        <a:srgbClr val="02DA20"/>
      </a:accent2>
      <a:accent3>
        <a:srgbClr val="F85569"/>
      </a:accent3>
      <a:accent4>
        <a:srgbClr val="FFCF50"/>
      </a:accent4>
      <a:accent5>
        <a:srgbClr val="FA8DDC"/>
      </a:accent5>
      <a:accent6>
        <a:srgbClr val="D780FF"/>
      </a:accent6>
      <a:hlink>
        <a:srgbClr val="0B5ED7"/>
      </a:hlink>
      <a:folHlink>
        <a:srgbClr val="0B5ED7"/>
      </a:folHlink>
    </a:clrScheme>
    <a:fontScheme name="Philips (2024)">
      <a:majorFont>
        <a:latin typeface="Calibri Light"/>
        <a:ea typeface="Yu Gothic"/>
        <a:cs typeface=""/>
      </a:majorFont>
      <a:minorFont>
        <a:latin typeface="Calibri"/>
        <a:ea typeface="Yu Gothic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2"/>
        </a:solidFill>
        <a:ln w="25400" cap="flat" cmpd="sng" algn="ctr">
          <a:noFill/>
          <a:prstDash val="solid"/>
        </a:ln>
        <a:effectLst/>
      </a:spPr>
      <a:bodyPr lIns="0" tIns="0" rIns="0" bIns="0" rtlCol="0" anchor="ctr"/>
      <a:lstStyle>
        <a:defPPr algn="ctr">
          <a:spcAft>
            <a:spcPts val="600"/>
          </a:spcAft>
          <a:defRPr sz="1400" dirty="0" err="1" smtClean="0">
            <a:solidFill>
              <a:schemeClr val="bg1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>
          <a:noFill/>
        </a:ln>
      </a:spPr>
      <a:bodyPr wrap="none" lIns="0" tIns="0" rIns="0" bIns="0" rtlCol="0">
        <a:noAutofit/>
      </a:bodyPr>
      <a:lstStyle>
        <a:defPPr marL="0" indent="0" algn="l">
          <a:spcAft>
            <a:spcPts val="600"/>
          </a:spcAft>
          <a:buSzPct val="75000"/>
          <a:buNone/>
          <a:defRPr sz="1400" dirty="0" smtClean="0"/>
        </a:defPPr>
      </a:lstStyle>
    </a:txDef>
  </a:objectDefaults>
  <a:extraClrSchemeLst/>
  <a:custClrLst>
    <a:custClr name="Light Blue">
      <a:srgbClr val="BDF0FF"/>
    </a:custClr>
    <a:custClr name="Light Aqua">
      <a:srgbClr val="9CF6FB"/>
    </a:custClr>
    <a:custClr name="Light Green">
      <a:srgbClr val="ADFFB5"/>
    </a:custClr>
    <a:custClr name="Light Gold">
      <a:srgbClr val="FCFCC2"/>
    </a:custClr>
    <a:custClr name="Light Coral">
      <a:srgbClr val="FFDEDB"/>
    </a:custClr>
    <a:custClr name="Light Pink">
      <a:srgbClr val="FFE5F9"/>
    </a:custClr>
    <a:custClr name="Light Purple">
      <a:srgbClr val="F1DEFC"/>
    </a:custClr>
    <a:custClr name="White">
      <a:srgbClr val="FFFFFF"/>
    </a:custClr>
    <a:custClr name="White">
      <a:srgbClr val="FFFFFF"/>
    </a:custClr>
    <a:custClr name="White">
      <a:srgbClr val="FFFFFF"/>
    </a:custClr>
    <a:custClr name="Philips Blue">
      <a:srgbClr val="0B5ED7"/>
    </a:custClr>
    <a:custClr name="Aqua">
      <a:srgbClr val="02ABB1"/>
    </a:custClr>
    <a:custClr name="Green">
      <a:srgbClr val="02DA21"/>
    </a:custClr>
    <a:custClr name="Gold">
      <a:srgbClr val="FFCF50"/>
    </a:custClr>
    <a:custClr name="Coral">
      <a:srgbClr val="F85569"/>
    </a:custClr>
    <a:custClr name="Pink">
      <a:srgbClr val="FA8DDC"/>
    </a:custClr>
    <a:custClr name="Purple">
      <a:srgbClr val="D780FF"/>
    </a:custClr>
    <a:custClr name="White">
      <a:srgbClr val="FFFFFF"/>
    </a:custClr>
    <a:custClr name="White">
      <a:srgbClr val="FFFFFF"/>
    </a:custClr>
    <a:custClr name="White">
      <a:srgbClr val="FFFFFF"/>
    </a:custClr>
    <a:custClr name="Dark Blue">
      <a:srgbClr val="00126E"/>
    </a:custClr>
    <a:custClr name="Dark Aqua">
      <a:srgbClr val="00666F"/>
    </a:custClr>
    <a:custClr name="Dark Green">
      <a:srgbClr val="008800"/>
    </a:custClr>
    <a:custClr name="Dark Gold">
      <a:srgbClr val="FCA708"/>
    </a:custClr>
    <a:custClr name="Dark Coral">
      <a:srgbClr val="D43F44"/>
    </a:custClr>
    <a:custClr name="Dark Pink">
      <a:srgbClr val="DB0383"/>
    </a:custClr>
    <a:custClr name="Dark Purple">
      <a:srgbClr val="A80DF2"/>
    </a:custClr>
    <a:custClr name="White">
      <a:srgbClr val="FFFFFF"/>
    </a:custClr>
    <a:custClr name="White">
      <a:srgbClr val="FFFFFF"/>
    </a:custClr>
    <a:custClr name="White">
      <a:srgbClr val="FFFFFF"/>
    </a:custClr>
  </a:custClrLst>
  <a:extLst>
    <a:ext uri="{05A4C25C-085E-4340-85A3-A5531E510DB2}">
      <thm15:themeFamily xmlns:thm15="http://schemas.microsoft.com/office/thememl/2012/main" name="ACTIVE edits_JULY 15 VisID template" id="{6786F5D1-4757-F140-90A2-1887A2078D1A}" vid="{E537A740-66BA-B049-9B06-A6174F937CA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tabSelected="1" workbookViewId="0">
      <selection activeCell="H22" sqref="H22"/>
    </sheetView>
  </sheetViews>
  <sheetFormatPr defaultColWidth="8.85546875" defaultRowHeight="15" x14ac:dyDescent="0.25"/>
  <sheetData>
    <row r="1" spans="1:5" x14ac:dyDescent="0.25">
      <c r="A1" t="s">
        <v>3</v>
      </c>
    </row>
    <row r="3" spans="1:5" x14ac:dyDescent="0.25">
      <c r="C3" t="s">
        <v>1</v>
      </c>
      <c r="D3" t="s">
        <v>0</v>
      </c>
      <c r="E3" t="s">
        <v>2</v>
      </c>
    </row>
    <row r="4" spans="1:5" x14ac:dyDescent="0.25">
      <c r="B4">
        <v>124638.8</v>
      </c>
      <c r="C4">
        <v>0.98819999999999997</v>
      </c>
    </row>
    <row r="5" spans="1:5" x14ac:dyDescent="0.25">
      <c r="B5">
        <v>46698.9</v>
      </c>
      <c r="C5">
        <v>0.98170000000000002</v>
      </c>
    </row>
    <row r="6" spans="1:5" x14ac:dyDescent="0.25">
      <c r="B6">
        <v>18164.8</v>
      </c>
      <c r="C6">
        <v>0.9627</v>
      </c>
    </row>
    <row r="7" spans="1:5" x14ac:dyDescent="0.25">
      <c r="B7">
        <v>5637.8</v>
      </c>
      <c r="C7">
        <v>0.90380000000000005</v>
      </c>
    </row>
    <row r="8" spans="1:5" x14ac:dyDescent="0.25">
      <c r="B8">
        <v>72855.899999999994</v>
      </c>
      <c r="D8">
        <v>0.98319999999999996</v>
      </c>
    </row>
    <row r="9" spans="1:5" x14ac:dyDescent="0.25">
      <c r="B9">
        <v>24076.5</v>
      </c>
      <c r="D9">
        <v>0.97809999999999997</v>
      </c>
    </row>
    <row r="10" spans="1:5" x14ac:dyDescent="0.25">
      <c r="B10">
        <v>8697.6</v>
      </c>
      <c r="D10">
        <v>0.95989999999999998</v>
      </c>
    </row>
    <row r="11" spans="1:5" x14ac:dyDescent="0.25">
      <c r="B11">
        <v>2711.7</v>
      </c>
      <c r="D11">
        <v>0.90369999999999995</v>
      </c>
    </row>
    <row r="12" spans="1:5" x14ac:dyDescent="0.25">
      <c r="B12">
        <v>17947.5</v>
      </c>
      <c r="E12">
        <v>0.96550000000000002</v>
      </c>
    </row>
    <row r="13" spans="1:5" x14ac:dyDescent="0.25">
      <c r="B13">
        <v>6446.1</v>
      </c>
      <c r="E13">
        <v>0.95909999999999995</v>
      </c>
    </row>
    <row r="14" spans="1:5" x14ac:dyDescent="0.25">
      <c r="B14">
        <v>2390.6</v>
      </c>
      <c r="E14">
        <v>0.94010000000000005</v>
      </c>
    </row>
    <row r="15" spans="1:5" x14ac:dyDescent="0.25">
      <c r="B15">
        <v>797.9</v>
      </c>
      <c r="E15">
        <v>0.88529999999999998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97DEC-2C6B-4C30-B674-D65296F94A8E}">
  <dimension ref="A1:E15"/>
  <sheetViews>
    <sheetView workbookViewId="0">
      <selection activeCell="I22" sqref="I22"/>
    </sheetView>
  </sheetViews>
  <sheetFormatPr defaultRowHeight="15" x14ac:dyDescent="0.25"/>
  <sheetData>
    <row r="1" spans="1:5" x14ac:dyDescent="0.25">
      <c r="A1" t="s">
        <v>3</v>
      </c>
    </row>
    <row r="3" spans="1:5" x14ac:dyDescent="0.25">
      <c r="C3" t="s">
        <v>1</v>
      </c>
      <c r="D3" t="s">
        <v>0</v>
      </c>
      <c r="E3" t="s">
        <v>2</v>
      </c>
    </row>
    <row r="4" spans="1:5" x14ac:dyDescent="0.25">
      <c r="B4">
        <v>16834</v>
      </c>
      <c r="C4">
        <v>0.99750000000000005</v>
      </c>
    </row>
    <row r="5" spans="1:5" x14ac:dyDescent="0.25">
      <c r="B5">
        <v>7564.3</v>
      </c>
      <c r="C5">
        <v>0.99199999999999999</v>
      </c>
    </row>
    <row r="6" spans="1:5" x14ac:dyDescent="0.25">
      <c r="B6">
        <v>3328</v>
      </c>
      <c r="C6">
        <v>0.96879999999999999</v>
      </c>
    </row>
    <row r="7" spans="1:5" x14ac:dyDescent="0.25">
      <c r="B7">
        <v>1105.2</v>
      </c>
      <c r="C7">
        <v>0.93479999999999996</v>
      </c>
    </row>
    <row r="8" spans="1:5" x14ac:dyDescent="0.25">
      <c r="B8">
        <v>10447.4</v>
      </c>
      <c r="D8">
        <v>0.99609999999999999</v>
      </c>
    </row>
    <row r="9" spans="1:5" x14ac:dyDescent="0.25">
      <c r="B9">
        <v>3452.6</v>
      </c>
      <c r="D9">
        <v>0.99080000000000001</v>
      </c>
    </row>
    <row r="10" spans="1:5" x14ac:dyDescent="0.25">
      <c r="B10">
        <v>1248.2</v>
      </c>
      <c r="D10">
        <v>0.96850000000000003</v>
      </c>
    </row>
    <row r="11" spans="1:5" x14ac:dyDescent="0.25">
      <c r="B11">
        <v>426.2</v>
      </c>
      <c r="D11">
        <v>0.93559999999999999</v>
      </c>
    </row>
    <row r="12" spans="1:5" x14ac:dyDescent="0.25">
      <c r="B12">
        <v>6276.6</v>
      </c>
      <c r="E12">
        <v>0.99239999999999995</v>
      </c>
    </row>
    <row r="13" spans="1:5" x14ac:dyDescent="0.25">
      <c r="B13">
        <v>2618.1999999999998</v>
      </c>
      <c r="E13">
        <v>0.98599999999999999</v>
      </c>
    </row>
    <row r="14" spans="1:5" x14ac:dyDescent="0.25">
      <c r="B14">
        <v>1145.8</v>
      </c>
      <c r="E14">
        <v>0.9637</v>
      </c>
    </row>
    <row r="15" spans="1:5" x14ac:dyDescent="0.25">
      <c r="B15">
        <v>454.7</v>
      </c>
      <c r="E15">
        <v>0.93189999999999995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activeCell="R18" sqref="R18"/>
    </sheetView>
  </sheetViews>
  <sheetFormatPr defaultColWidth="8.85546875" defaultRowHeight="15" x14ac:dyDescent="0.25"/>
  <sheetData>
    <row r="1" spans="1:5" x14ac:dyDescent="0.25">
      <c r="A1" t="s">
        <v>3</v>
      </c>
    </row>
    <row r="3" spans="1:5" x14ac:dyDescent="0.25">
      <c r="C3" t="s">
        <v>1</v>
      </c>
      <c r="D3" t="s">
        <v>0</v>
      </c>
      <c r="E3" t="s">
        <v>2</v>
      </c>
    </row>
    <row r="4" spans="1:5" x14ac:dyDescent="0.25">
      <c r="B4">
        <v>226762.1</v>
      </c>
      <c r="C4">
        <v>0.98680000000000001</v>
      </c>
    </row>
    <row r="5" spans="1:5" x14ac:dyDescent="0.25">
      <c r="B5">
        <v>97291.6</v>
      </c>
      <c r="C5">
        <v>0.97840000000000005</v>
      </c>
    </row>
    <row r="6" spans="1:5" x14ac:dyDescent="0.25">
      <c r="B6">
        <v>40543.800000000003</v>
      </c>
      <c r="C6">
        <v>0.9506</v>
      </c>
    </row>
    <row r="7" spans="1:5" x14ac:dyDescent="0.25">
      <c r="B7">
        <v>17057.5</v>
      </c>
      <c r="C7">
        <v>0.90639999999999998</v>
      </c>
    </row>
    <row r="8" spans="1:5" x14ac:dyDescent="0.25">
      <c r="B8">
        <v>130489.9</v>
      </c>
      <c r="D8">
        <v>0.97170000000000001</v>
      </c>
    </row>
    <row r="9" spans="1:5" x14ac:dyDescent="0.25">
      <c r="B9">
        <v>27579.4</v>
      </c>
      <c r="D9">
        <v>0.9657</v>
      </c>
    </row>
    <row r="10" spans="1:5" x14ac:dyDescent="0.25">
      <c r="B10">
        <v>9963.9</v>
      </c>
      <c r="D10">
        <v>0.94330000000000003</v>
      </c>
    </row>
    <row r="11" spans="1:5" x14ac:dyDescent="0.25">
      <c r="B11">
        <v>4087.5</v>
      </c>
      <c r="D11">
        <v>0.90500000000000003</v>
      </c>
    </row>
    <row r="12" spans="1:5" x14ac:dyDescent="0.25">
      <c r="B12">
        <v>8690.7999999999993</v>
      </c>
      <c r="E12">
        <v>0.93559999999999999</v>
      </c>
    </row>
    <row r="13" spans="1:5" x14ac:dyDescent="0.25">
      <c r="B13">
        <v>3025.5</v>
      </c>
      <c r="E13">
        <v>0.9264</v>
      </c>
    </row>
    <row r="14" spans="1:5" x14ac:dyDescent="0.25">
      <c r="B14">
        <v>1146.3</v>
      </c>
      <c r="E14">
        <v>0.90810000000000002</v>
      </c>
    </row>
    <row r="15" spans="1:5" x14ac:dyDescent="0.25">
      <c r="B15">
        <v>465.3</v>
      </c>
      <c r="E15">
        <v>0.87280000000000002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TemplateConfiguration><![CDATA[{"transformationConfigurations":[],"templateName":"Blank workbook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F6F80FD2-C12F-42D4-B161-EC42684C5897}">
  <ds:schemaRefs/>
</ds:datastoreItem>
</file>

<file path=customXml/itemProps2.xml><?xml version="1.0" encoding="utf-8"?>
<ds:datastoreItem xmlns:ds="http://schemas.openxmlformats.org/officeDocument/2006/customXml" ds:itemID="{D935B92B-7CB7-4F33-8A9E-9593CFA73A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Breakfast</vt:lpstr>
      <vt:lpstr>DanceMoves</vt:lpstr>
      <vt:lpstr>Bartender</vt:lpstr>
    </vt:vector>
  </TitlesOfParts>
  <Company>www.wizkit.com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Milovanovic, Marta</dc:creator>
  <cp:lastModifiedBy>Bart Kroon</cp:lastModifiedBy>
  <dcterms:created xsi:type="dcterms:W3CDTF">2025-05-13T12:29:13Z</dcterms:created>
  <dcterms:modified xsi:type="dcterms:W3CDTF">2025-05-13T20:08:09Z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philips</vt:lpwstr>
  </property>
  <property fmtid="{D5CDD505-2E9C-101B-9397-08002B2CF9AE}" pid="3" name="TemplafyTemplateId">
    <vt:lpwstr>1135044855019340079</vt:lpwstr>
  </property>
  <property fmtid="{D5CDD505-2E9C-101B-9397-08002B2CF9AE}" pid="4" name="TemplafyUserProfileId">
    <vt:lpwstr>1161307737621004325</vt:lpwstr>
  </property>
  <property fmtid="{D5CDD505-2E9C-101B-9397-08002B2CF9AE}" pid="5" name="TemplafyFromBlank">
    <vt:bool>true</vt:bool>
  </property>
</Properties>
</file>